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公告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<sst xmlns="http://schemas.openxmlformats.org/spreadsheetml/2006/main" count="40" uniqueCount="29">
  <si>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总成绩</t>
  </si>
  <si>
    <t>备注</t>
  </si>
  <si>
    <t>序号</t>
  </si>
  <si>
    <t>报考职位</t>
  </si>
  <si>
    <t>宁夏体育运动训练管理中心公开招聘工作人员面试成绩</t>
  </si>
  <si>
    <t>半结构化面试成绩</t>
  </si>
  <si>
    <t>带队试训
成绩</t>
  </si>
  <si>
    <t>教学试讲
成绩</t>
  </si>
  <si>
    <r>
      <t xml:space="preserve">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婕</t>
    </r>
  </si>
  <si>
    <t>唐陆陆</t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</si>
  <si>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</si>
  <si>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t>孙希平</t>
  </si>
  <si>
    <t>闫学锋</t>
  </si>
  <si>
    <t>专业技术岗位202002</t>
  </si>
  <si>
    <t>专业技术岗位202003</t>
  </si>
  <si>
    <t>张之维</t>
  </si>
  <si>
    <t>结构化面试成绩</t>
  </si>
  <si>
    <t>马海萍</t>
  </si>
  <si>
    <t>王全浩</t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</si>
  <si>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</si>
  <si>
    <r>
      <t xml:space="preserve">汤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</si>
  <si>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 xml:space="preserve">姓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名</t>
    </r>
  </si>
  <si>
    <t>樊国东</t>
  </si>
  <si>
    <t>专业技术岗位202001</t>
  </si>
  <si>
    <t>金明楠</t>
  </si>
  <si>
    <r>
      <t xml:space="preserve">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平</t>
    </r>
  </si>
  <si>
    <t>马志林</t>
  </si>
  <si>
    <t>杨  成</t>
  </si>
  <si>
    <t>虎金娥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</si>
</sst>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zoomScalePageLayoutView="0" workbookViewId="0" topLeftCell="A10">
      <selection activeCell="I8" sqref="I8"/>
    </sheetView>
  </sheetViews>
  <sheetFormatPr defaultColWidth="9.00390625" defaultRowHeight="14.25"/>
  <cols>
    <col min="1" max="1" width="4.875" style="1" customWidth="1"/>
    <col min="2" max="2" width="12.25390625" style="0" customWidth="1"/>
    <col min="3" max="3" width="30.125" style="2" customWidth="1"/>
    <col min="4" max="4" width="9.875" style="0" customWidth="1"/>
    <col min="5" max="5" width="9.875" style="3" customWidth="1"/>
    <col min="6" max="7" width="9.875" style="0" customWidth="1"/>
  </cols>
  <sheetData>
    <row r="1" spans="1:7" ht="49.5" customHeight="1">
      <c r="A1" s="9" t="s">
        <v>4</v>
      </c>
      <c r="B1" s="9"/>
      <c r="C1" s="9"/>
      <c r="D1" s="9"/>
      <c r="E1" s="9"/>
      <c r="F1" s="9"/>
      <c r="G1" s="9"/>
    </row>
    <row r="2" spans="1:7" ht="31.5" customHeight="1">
      <c r="A2" s="4" t="s">
        <v>2</v>
      </c>
      <c r="B2" s="18" t="s">
        <v>21</v>
      </c>
      <c r="C2" s="5" t="s">
        <v>3</v>
      </c>
      <c r="D2" s="14" t="s">
        <v>5</v>
      </c>
      <c r="E2" s="14" t="s">
        <v>6</v>
      </c>
      <c r="F2" s="5" t="s">
        <v>0</v>
      </c>
      <c r="G2" s="5" t="s">
        <v>1</v>
      </c>
    </row>
    <row r="3" spans="1:7" ht="33" customHeight="1">
      <c r="A3" s="15">
        <v>1</v>
      </c>
      <c r="B3" s="15" t="s">
        <v>22</v>
      </c>
      <c r="C3" s="19" t="s">
        <v>23</v>
      </c>
      <c r="D3" s="13">
        <v>80</v>
      </c>
      <c r="E3" s="13">
        <v>89.2</v>
      </c>
      <c r="F3" s="13">
        <v>85.52000000000001</v>
      </c>
      <c r="G3" s="15"/>
    </row>
    <row r="4" spans="1:7" ht="33" customHeight="1">
      <c r="A4" s="15">
        <v>2</v>
      </c>
      <c r="B4" s="15" t="s">
        <v>24</v>
      </c>
      <c r="C4" s="20"/>
      <c r="D4" s="13">
        <v>85.4</v>
      </c>
      <c r="E4" s="13">
        <v>84.4</v>
      </c>
      <c r="F4" s="13">
        <v>84.80000000000001</v>
      </c>
      <c r="G4" s="15"/>
    </row>
    <row r="5" spans="1:7" ht="33" customHeight="1">
      <c r="A5" s="15">
        <v>3</v>
      </c>
      <c r="B5" s="15" t="s">
        <v>25</v>
      </c>
      <c r="C5" s="20"/>
      <c r="D5" s="13">
        <v>85.8</v>
      </c>
      <c r="E5" s="13">
        <v>78.6</v>
      </c>
      <c r="F5" s="13">
        <v>81.47999999999999</v>
      </c>
      <c r="G5" s="15"/>
    </row>
    <row r="6" spans="1:7" ht="33" customHeight="1">
      <c r="A6" s="15">
        <v>4</v>
      </c>
      <c r="B6" s="15" t="s">
        <v>26</v>
      </c>
      <c r="C6" s="20"/>
      <c r="D6" s="13">
        <v>78.8</v>
      </c>
      <c r="E6" s="13">
        <v>79.8</v>
      </c>
      <c r="F6" s="13">
        <v>79.39999999999999</v>
      </c>
      <c r="G6" s="15"/>
    </row>
    <row r="7" spans="1:7" ht="33" customHeight="1">
      <c r="A7" s="15">
        <v>5</v>
      </c>
      <c r="B7" s="15" t="s">
        <v>27</v>
      </c>
      <c r="C7" s="20"/>
      <c r="D7" s="13">
        <v>75.4</v>
      </c>
      <c r="E7" s="13">
        <v>75.4</v>
      </c>
      <c r="F7" s="13">
        <v>75.4</v>
      </c>
      <c r="G7" s="15"/>
    </row>
    <row r="8" spans="1:7" ht="33" customHeight="1">
      <c r="A8" s="15">
        <v>6</v>
      </c>
      <c r="B8" s="15" t="s">
        <v>28</v>
      </c>
      <c r="C8" s="21"/>
      <c r="D8" s="13">
        <v>68.8</v>
      </c>
      <c r="E8" s="13">
        <v>65.4</v>
      </c>
      <c r="F8" s="13">
        <v>66.76</v>
      </c>
      <c r="G8" s="15"/>
    </row>
    <row r="9" spans="1:7" ht="33" customHeight="1">
      <c r="A9" s="4" t="s">
        <v>2</v>
      </c>
      <c r="B9" s="18" t="s">
        <v>21</v>
      </c>
      <c r="C9" s="5" t="s">
        <v>3</v>
      </c>
      <c r="D9" s="14" t="s">
        <v>5</v>
      </c>
      <c r="E9" s="14" t="s">
        <v>7</v>
      </c>
      <c r="F9" s="5" t="s">
        <v>0</v>
      </c>
      <c r="G9" s="5" t="s">
        <v>1</v>
      </c>
    </row>
    <row r="10" spans="1:7" ht="33" customHeight="1">
      <c r="A10" s="15">
        <v>7</v>
      </c>
      <c r="B10" s="15" t="s">
        <v>8</v>
      </c>
      <c r="C10" s="19" t="s">
        <v>13</v>
      </c>
      <c r="D10" s="13">
        <v>90.8</v>
      </c>
      <c r="E10" s="13">
        <v>80.4</v>
      </c>
      <c r="F10" s="13">
        <f>D10*0.4+E10*0.6</f>
        <v>84.56</v>
      </c>
      <c r="G10" s="15"/>
    </row>
    <row r="11" spans="1:7" ht="33" customHeight="1">
      <c r="A11" s="15">
        <v>8</v>
      </c>
      <c r="B11" s="15" t="s">
        <v>9</v>
      </c>
      <c r="C11" s="20"/>
      <c r="D11" s="13">
        <v>88.4</v>
      </c>
      <c r="E11" s="13">
        <v>80.4</v>
      </c>
      <c r="F11" s="13">
        <v>83.60000000000001</v>
      </c>
      <c r="G11" s="15"/>
    </row>
    <row r="12" spans="1:7" ht="33" customHeight="1">
      <c r="A12" s="15">
        <v>9</v>
      </c>
      <c r="B12" s="15" t="s">
        <v>10</v>
      </c>
      <c r="C12" s="20"/>
      <c r="D12" s="13">
        <v>82</v>
      </c>
      <c r="E12" s="13">
        <v>80.4</v>
      </c>
      <c r="F12" s="13">
        <f>D12*0.4+E12*0.6</f>
        <v>81.04</v>
      </c>
      <c r="G12" s="15"/>
    </row>
    <row r="13" spans="1:7" ht="33" customHeight="1">
      <c r="A13" s="15">
        <v>10</v>
      </c>
      <c r="B13" s="15" t="s">
        <v>11</v>
      </c>
      <c r="C13" s="20"/>
      <c r="D13" s="13">
        <v>78.4</v>
      </c>
      <c r="E13" s="13">
        <v>75</v>
      </c>
      <c r="F13" s="13">
        <f>D13*0.4+E13*0.6</f>
        <v>76.36</v>
      </c>
      <c r="G13" s="15"/>
    </row>
    <row r="14" spans="1:7" ht="33" customHeight="1">
      <c r="A14" s="15">
        <v>11</v>
      </c>
      <c r="B14" s="15" t="s">
        <v>12</v>
      </c>
      <c r="C14" s="21"/>
      <c r="D14" s="13">
        <v>72.8</v>
      </c>
      <c r="E14" s="13">
        <v>68</v>
      </c>
      <c r="F14" s="13">
        <f>D14*0.4+E14*0.6</f>
        <v>69.92</v>
      </c>
      <c r="G14" s="15"/>
    </row>
    <row r="15" spans="1:7" ht="33" customHeight="1">
      <c r="A15" s="4" t="s">
        <v>2</v>
      </c>
      <c r="B15" s="18" t="s">
        <v>21</v>
      </c>
      <c r="C15" s="5" t="s">
        <v>3</v>
      </c>
      <c r="D15" s="22" t="s">
        <v>16</v>
      </c>
      <c r="E15" s="23"/>
      <c r="F15" s="5" t="s">
        <v>0</v>
      </c>
      <c r="G15" s="5" t="s">
        <v>1</v>
      </c>
    </row>
    <row r="16" spans="1:7" ht="33" customHeight="1">
      <c r="A16" s="6">
        <v>12</v>
      </c>
      <c r="B16" s="15" t="s">
        <v>15</v>
      </c>
      <c r="C16" s="10" t="s">
        <v>14</v>
      </c>
      <c r="D16" s="24">
        <v>85.4</v>
      </c>
      <c r="E16" s="25"/>
      <c r="F16" s="17">
        <v>85.4</v>
      </c>
      <c r="G16" s="7"/>
    </row>
    <row r="17" spans="1:7" ht="33" customHeight="1">
      <c r="A17" s="6">
        <v>13</v>
      </c>
      <c r="B17" s="15" t="s">
        <v>17</v>
      </c>
      <c r="C17" s="11"/>
      <c r="D17" s="24">
        <v>85.2</v>
      </c>
      <c r="E17" s="25"/>
      <c r="F17" s="17">
        <v>85.2</v>
      </c>
      <c r="G17" s="7"/>
    </row>
    <row r="18" spans="1:7" ht="33" customHeight="1">
      <c r="A18" s="6">
        <v>14</v>
      </c>
      <c r="B18" s="16" t="s">
        <v>19</v>
      </c>
      <c r="C18" s="11"/>
      <c r="D18" s="24">
        <v>81.6</v>
      </c>
      <c r="E18" s="25"/>
      <c r="F18" s="17">
        <v>81.6</v>
      </c>
      <c r="G18" s="7"/>
    </row>
    <row r="19" spans="1:7" ht="33" customHeight="1">
      <c r="A19" s="6">
        <v>15</v>
      </c>
      <c r="B19" s="15" t="s">
        <v>18</v>
      </c>
      <c r="C19" s="11"/>
      <c r="D19" s="24">
        <v>80.2</v>
      </c>
      <c r="E19" s="25"/>
      <c r="F19" s="17">
        <v>80.2</v>
      </c>
      <c r="G19" s="7"/>
    </row>
    <row r="20" spans="1:7" ht="33" customHeight="1">
      <c r="A20" s="6">
        <v>16</v>
      </c>
      <c r="B20" s="16" t="s">
        <v>20</v>
      </c>
      <c r="C20" s="12"/>
      <c r="D20" s="24">
        <v>80</v>
      </c>
      <c r="E20" s="25"/>
      <c r="F20" s="17">
        <v>80</v>
      </c>
      <c r="G20" s="8"/>
    </row>
    <row r="21" ht="32.25" customHeight="1"/>
  </sheetData>
  <sheetProtection/>
  <mergeCells count="10">
    <mergeCell ref="A1:G1"/>
    <mergeCell ref="C16:C20"/>
    <mergeCell ref="C3:C8"/>
    <mergeCell ref="C10:C14"/>
    <mergeCell ref="D15:E15"/>
    <mergeCell ref="D16:E16"/>
    <mergeCell ref="D17:E17"/>
    <mergeCell ref="D18:E18"/>
    <mergeCell ref="D19:E19"/>
    <mergeCell ref="D20:E2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nxsportgov</dc:creator>
  <cp:keywords/>
  <dc:description/>
  <cp:lastModifiedBy>李振春</cp:lastModifiedBy>
  <cp:lastPrinted>2020-11-03T01:10:18Z</cp:lastPrinted>
  <dcterms:created xsi:type="dcterms:W3CDTF">2012-06-06T01:30:27Z</dcterms:created>
  <dcterms:modified xsi:type="dcterms:W3CDTF">2020-11-03T01:16:18Z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